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RECFIN2_240118\0. Información a Publicar LGCG y LDF\EJERCICIO 2019\LGCGyLDF oct-dic 2019\"/>
    </mc:Choice>
  </mc:AlternateContent>
  <xr:revisionPtr revIDLastSave="0" documentId="8_{62DF5C45-AB5C-403C-AF32-D472F25B5632}" xr6:coauthVersionLast="45" xr6:coauthVersionMax="45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/>
  <c r="G62" i="1"/>
  <c r="G55" i="1"/>
  <c r="G50" i="1"/>
  <c r="G41" i="1"/>
  <c r="G34" i="1"/>
  <c r="G32" i="1"/>
  <c r="G25" i="1"/>
  <c r="G13" i="1"/>
  <c r="G60" i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E60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C60" i="1"/>
  <c r="C37" i="1"/>
  <c r="F60" i="1"/>
  <c r="E37" i="1"/>
  <c r="E65" i="1"/>
  <c r="B60" i="1"/>
  <c r="B37" i="1"/>
  <c r="F37" i="1"/>
  <c r="D37" i="1"/>
  <c r="D60" i="1"/>
  <c r="C65" i="1"/>
  <c r="B65" i="1"/>
  <c r="F65" i="1"/>
  <c r="G38" i="1"/>
  <c r="D65" i="1"/>
</calcChain>
</file>

<file path=xl/sharedStrings.xml><?xml version="1.0" encoding="utf-8"?>
<sst xmlns="http://schemas.openxmlformats.org/spreadsheetml/2006/main" count="73" uniqueCount="73">
  <si>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</si>
  <si>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</si>
  <si>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</si>
  <si>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</si>
  <si>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</si>
  <si>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</si>
  <si>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</si>
  <si>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</si>
  <si>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</si>
  <si>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</si>
  <si>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</si>
  <si>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</si>
  <si>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</si>
  <si>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</si>
  <si>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</si>
  <si>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</si>
  <si>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</si>
  <si>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</si>
  <si>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</si>
  <si>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</si>
  <si>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</si>
  <si>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</si>
  <si>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</si>
  <si>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</si>
  <si>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</si>
  <si>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</si>
  <si>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</si>
  <si>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</si>
  <si>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</si>
  <si>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</si>
  <si>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</si>
  <si>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</si>
  <si>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</si>
  <si>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</si>
  <si>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</si>
  <si>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</si>
  <si>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</si>
  <si>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</si>
  <si>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</si>
  <si>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</si>
  <si>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</si>
  <si>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</si>
  <si>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</si>
  <si>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</si>
  <si>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</si>
  <si>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</si>
  <si>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</si>
  <si>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</si>
  <si>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</si>
  <si>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</si>
  <si>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</si>
  <si>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</si>
  <si>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</si>
  <si>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</si>
  <si>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</si>
  <si>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</si>
  <si>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</si>
  <si>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</si>
  <si>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</si>
  <si>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</si>
  <si>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</si>
  <si>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</si>
  <si>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</si>
  <si>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</si>
  <si>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</si>
  <si>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</si>
  <si>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</si>
  <si>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</si>
  <si>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</si>
  <si>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</si>
  <si>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</si>
  <si>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TOTAL DEVENGADO</t>
  </si>
  <si>
    <t>UNIVERSIDAD POLITECNICA DE JUVENTINO ROSAS
Estado Analítico de Ingresos Detallado - LDF
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</si>
</sst>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0.199999999999999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tabSelected="1" zoomScale="85" zoomScaleNormal="85" workbookViewId="0">
      <selection activeCell="Q42" sqref="Q42"/>
    </sheetView>
  </sheetViews>
  <sheetFormatPr baseColWidth="10" defaultColWidth="12" defaultRowHeight="10.199999999999999" x14ac:dyDescent="0.2"/>
  <cols>
    <col min="1" max="1" width="44.33203125" style="1" customWidth="1"/>
    <col min="2" max="2" width="13.109375" style="1" customWidth="1"/>
    <col min="3" max="3" width="11.6640625" style="1" customWidth="1"/>
    <col min="4" max="4" width="13.109375" style="1" customWidth="1"/>
    <col min="5" max="5" width="12.44140625" style="1" customWidth="1"/>
    <col min="6" max="7" width="12.21875" style="1" customWidth="1"/>
    <col min="8" max="16384" width="12" style="1"/>
  </cols>
  <sheetData>
    <row r="1" spans="1:7" ht="45.9" customHeight="1" x14ac:dyDescent="0.2">
      <c r="A1" s="27" t="s">
        <v>72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0.399999999999999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1787400</v>
      </c>
      <c r="C12" s="10">
        <v>5021597.82</v>
      </c>
      <c r="D12" s="10">
        <f t="shared" si="0"/>
        <v>6808997.8200000003</v>
      </c>
      <c r="E12" s="10">
        <v>3886237.89</v>
      </c>
      <c r="F12" s="10">
        <v>3886237.89</v>
      </c>
      <c r="G12" s="10">
        <f t="shared" si="1"/>
        <v>2098837.89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36932206.990000002</v>
      </c>
      <c r="C31" s="10">
        <v>4910252.33</v>
      </c>
      <c r="D31" s="10">
        <f t="shared" si="0"/>
        <v>41842459.32</v>
      </c>
      <c r="E31" s="10">
        <v>41842459.32</v>
      </c>
      <c r="F31" s="10">
        <v>41842459.32</v>
      </c>
      <c r="G31" s="10">
        <f t="shared" si="5"/>
        <v>4910252.3299999982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38719606.990000002</v>
      </c>
      <c r="C37" s="23">
        <f t="shared" si="9"/>
        <v>9931850.1500000004</v>
      </c>
      <c r="D37" s="23">
        <f t="shared" si="9"/>
        <v>48651457.140000001</v>
      </c>
      <c r="E37" s="23">
        <f t="shared" si="9"/>
        <v>45728697.210000001</v>
      </c>
      <c r="F37" s="23">
        <f t="shared" si="9"/>
        <v>45728697.210000001</v>
      </c>
      <c r="G37" s="23">
        <f t="shared" si="9"/>
        <v>7009090.2199999988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7009090.2199999988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34131569.950000003</v>
      </c>
      <c r="D41" s="10">
        <f t="shared" si="10"/>
        <v>34131569.950000003</v>
      </c>
      <c r="E41" s="10">
        <f t="shared" si="10"/>
        <v>34131569.950000003</v>
      </c>
      <c r="F41" s="10">
        <f t="shared" si="10"/>
        <v>34131569.950000003</v>
      </c>
      <c r="G41" s="10">
        <f t="shared" si="10"/>
        <v>34131569.950000003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30.6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34131569.950000003</v>
      </c>
      <c r="D46" s="10">
        <f t="shared" si="11"/>
        <v>34131569.950000003</v>
      </c>
      <c r="E46" s="10">
        <v>34131569.950000003</v>
      </c>
      <c r="F46" s="10">
        <v>34131569.950000003</v>
      </c>
      <c r="G46" s="10">
        <f t="shared" si="12"/>
        <v>34131569.950000003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17866952.260000002</v>
      </c>
      <c r="D50" s="10">
        <f t="shared" si="13"/>
        <v>17866952.260000002</v>
      </c>
      <c r="E50" s="10">
        <f t="shared" si="13"/>
        <v>17866952.260000002</v>
      </c>
      <c r="F50" s="10">
        <f t="shared" si="13"/>
        <v>17866952.260000002</v>
      </c>
      <c r="G50" s="10">
        <f t="shared" si="13"/>
        <v>17866952.260000002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17866952.260000002</v>
      </c>
      <c r="D54" s="10">
        <f t="shared" si="14"/>
        <v>17866952.260000002</v>
      </c>
      <c r="E54" s="10">
        <v>17866952.260000002</v>
      </c>
      <c r="F54" s="10">
        <v>17866952.260000002</v>
      </c>
      <c r="G54" s="10">
        <f t="shared" si="15"/>
        <v>17866952.260000002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51998522.210000008</v>
      </c>
      <c r="D60" s="23">
        <f t="shared" si="19"/>
        <v>51998522.210000008</v>
      </c>
      <c r="E60" s="23">
        <f t="shared" si="19"/>
        <v>51998522.210000008</v>
      </c>
      <c r="F60" s="23">
        <f t="shared" si="19"/>
        <v>51998522.210000008</v>
      </c>
      <c r="G60" s="23">
        <f t="shared" si="19"/>
        <v>51998522.210000008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38719606.990000002</v>
      </c>
      <c r="C65" s="23">
        <f t="shared" si="22"/>
        <v>61930372.360000007</v>
      </c>
      <c r="D65" s="23">
        <f t="shared" si="22"/>
        <v>100649979.35000001</v>
      </c>
      <c r="E65" s="23">
        <f t="shared" si="22"/>
        <v>97727219.420000017</v>
      </c>
      <c r="F65" s="23">
        <f t="shared" si="22"/>
        <v>97727219.420000017</v>
      </c>
      <c r="G65" s="23">
        <f t="shared" si="22"/>
        <v>59007612.430000007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>
        <v>97795151.640000001</v>
      </c>
      <c r="F72" s="24" t="s">
        <v>71</v>
      </c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 xr:uid="{00000000-0009-0000-0000-000001000000}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ADM-3</cp:lastModifiedBy>
  <dcterms:created xsi:type="dcterms:W3CDTF">2017-01-11T17:22:08Z</dcterms:created>
  <dcterms:modified xsi:type="dcterms:W3CDTF">2020-01-29T17:47:44Z</dcterms:modified>
</cp:coreProperties>
</file>